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2020-2022" sheetId="1" r:id="rId1"/>
  </sheets>
  <definedNames>
    <definedName name="_xlnm.Print_Titles" localSheetId="0">'2020-2022'!$12:$14</definedName>
  </definedNames>
  <calcPr calcId="124519"/>
</workbook>
</file>

<file path=xl/calcChain.xml><?xml version="1.0" encoding="utf-8"?>
<calcChain xmlns="http://schemas.openxmlformats.org/spreadsheetml/2006/main">
  <c r="E25" i="1"/>
  <c r="F25"/>
  <c r="E24"/>
  <c r="E23"/>
  <c r="D16"/>
  <c r="D15" s="1"/>
  <c r="G25" l="1"/>
  <c r="H25"/>
  <c r="F18" l="1"/>
  <c r="F19" s="1"/>
  <c r="F20" s="1"/>
  <c r="E22"/>
  <c r="E18"/>
  <c r="E19" s="1"/>
  <c r="E20" s="1"/>
  <c r="F22"/>
  <c r="F23" s="1"/>
  <c r="F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<sst xmlns="http://schemas.openxmlformats.org/spreadsheetml/2006/main" count="43" uniqueCount="42">
  <si>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</si>
  <si>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</si>
  <si>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</si>
  <si>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</si>
  <si>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</si>
  <si>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</si>
  <si>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</si>
  <si>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</si>
  <si>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</si>
  <si>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</si>
  <si>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</si>
  <si>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</si>
  <si>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</si>
  <si>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</si>
  <si>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</si>
  <si>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</si>
  <si>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</si>
  <si>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</si>
  <si>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</si>
  <si>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</si>
  <si>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</si>
  <si>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</si>
  <si>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</si>
  <si>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</si>
  <si>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</si>
  <si>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</si>
  <si>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</si>
  <si>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</si>
  <si>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</si>
  <si>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Всего источников финансирования дефицита местного бюджета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</si>
  <si>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</si>
  <si>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</si>
  <si>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</si>
  <si>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</si>
  <si>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</si>
  <si>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2022 год</t>
  </si>
  <si>
    <t xml:space="preserve">к решению Собрания депутатов </t>
  </si>
  <si>
    <t xml:space="preserve">на 2021 год и плановый период 2022 и 2023 годов" </t>
  </si>
  <si>
    <t>Источники внутреннего финансирования дефицита бюджета Калиновского сельского поселения Азовского района на 2021 год и плановый период 2022 и 2023 годов</t>
  </si>
  <si>
    <t>2023 год</t>
  </si>
  <si>
    <t>Тегляй Н.П.</t>
  </si>
  <si>
    <t>от 30.11.2021г.  № 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</si>
</sst>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horizontal="center"/>
    </xf>
    <xf numFmtId="165" fontId="0" fillId="0" borderId="0" xfId="0" applyNumberFormat="1"/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"/>
  <sheetViews>
    <sheetView showGridLines="0" tabSelected="1" topLeftCell="B1" zoomScale="80" zoomScaleNormal="80" workbookViewId="0">
      <selection activeCell="C4" sqref="C4"/>
    </sheetView>
  </sheetViews>
  <sheetFormatPr defaultRowHeight="15.75" customHeight="1"/>
  <cols>
    <col min="1" max="1" width="8.85546875" hidden="1" customWidth="1"/>
    <col min="2" max="2" width="3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  <col min="10" max="10" width="19.5703125" customWidth="1"/>
  </cols>
  <sheetData>
    <row r="1" spans="1:11" ht="19.5" customHeight="1">
      <c r="A1" s="1"/>
      <c r="B1" s="1"/>
      <c r="C1" s="1"/>
      <c r="D1" s="2"/>
      <c r="E1" s="2"/>
      <c r="F1" s="2" t="s">
        <v>30</v>
      </c>
      <c r="G1" s="2"/>
      <c r="H1" s="2"/>
    </row>
    <row r="2" spans="1:11" ht="19.5" customHeight="1">
      <c r="A2" s="1"/>
      <c r="B2" s="1"/>
      <c r="C2" s="1"/>
      <c r="D2" s="2"/>
      <c r="E2" s="2"/>
      <c r="F2" s="2" t="s">
        <v>36</v>
      </c>
      <c r="G2" s="2"/>
      <c r="H2" s="2"/>
    </row>
    <row r="3" spans="1:11" ht="19.5" customHeight="1">
      <c r="A3" s="1"/>
      <c r="B3" s="1"/>
      <c r="C3" s="1"/>
      <c r="D3" s="2"/>
      <c r="E3" s="2"/>
      <c r="F3" s="2" t="s">
        <v>32</v>
      </c>
      <c r="G3" s="2"/>
      <c r="H3" s="2"/>
    </row>
    <row r="4" spans="1:11" ht="19.5" customHeight="1">
      <c r="A4" s="1"/>
      <c r="B4" s="1"/>
      <c r="C4" s="1"/>
      <c r="D4" s="21"/>
      <c r="E4" s="21"/>
      <c r="F4" s="21" t="s">
        <v>33</v>
      </c>
      <c r="G4" s="2"/>
      <c r="H4" s="2"/>
    </row>
    <row r="5" spans="1:11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11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11" ht="19.5" customHeight="1">
      <c r="A7" s="1"/>
      <c r="B7" s="1"/>
      <c r="C7" s="1"/>
      <c r="D7" s="21"/>
      <c r="E7" s="21"/>
      <c r="F7" s="21" t="s">
        <v>41</v>
      </c>
      <c r="G7" s="2"/>
      <c r="H7" s="2"/>
    </row>
    <row r="8" spans="1:11" ht="12.75"/>
    <row r="9" spans="1:11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11" ht="12.75"/>
    <row r="11" spans="1:11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11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35</v>
      </c>
      <c r="F12" s="28" t="s">
        <v>39</v>
      </c>
      <c r="G12" s="29" t="s">
        <v>5</v>
      </c>
      <c r="H12" s="29" t="s">
        <v>5</v>
      </c>
    </row>
    <row r="13" spans="1:11" ht="19.5" customHeight="1">
      <c r="A13" s="25"/>
      <c r="B13" s="27"/>
      <c r="C13" s="28"/>
      <c r="D13" s="28"/>
      <c r="E13" s="28"/>
      <c r="F13" s="28"/>
      <c r="G13" s="29"/>
      <c r="H13" s="29"/>
    </row>
    <row r="14" spans="1:11" hidden="1">
      <c r="A14" s="4"/>
      <c r="B14" s="4"/>
      <c r="C14" s="5"/>
      <c r="D14" s="6"/>
      <c r="E14" s="6"/>
      <c r="F14" s="6"/>
      <c r="G14" s="6"/>
      <c r="H14" s="6"/>
    </row>
    <row r="15" spans="1:11" ht="38.85" customHeight="1">
      <c r="A15" s="8" t="s">
        <v>6</v>
      </c>
      <c r="B15" s="15" t="s">
        <v>7</v>
      </c>
      <c r="C15" s="16" t="s">
        <v>8</v>
      </c>
      <c r="D15" s="20">
        <f>D16</f>
        <v>1221.9000000000001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11" ht="38.85" customHeight="1">
      <c r="A16" s="8" t="s">
        <v>9</v>
      </c>
      <c r="B16" s="15" t="s">
        <v>10</v>
      </c>
      <c r="C16" s="16" t="s">
        <v>11</v>
      </c>
      <c r="D16" s="17">
        <f>D25</f>
        <v>1221.9000000000001</v>
      </c>
      <c r="E16" s="17">
        <f>E25</f>
        <v>0</v>
      </c>
      <c r="F16" s="17">
        <v>0</v>
      </c>
      <c r="G16" s="9">
        <v>0</v>
      </c>
      <c r="H16" s="9">
        <v>0</v>
      </c>
      <c r="J16" s="23"/>
      <c r="K16" s="23"/>
    </row>
    <row r="17" spans="1:10" ht="19.5" customHeight="1">
      <c r="A17" s="10"/>
      <c r="B17" s="10" t="s">
        <v>12</v>
      </c>
      <c r="C17" s="11" t="s">
        <v>13</v>
      </c>
      <c r="D17" s="12">
        <v>13468.7</v>
      </c>
      <c r="E17" s="12">
        <v>12317.7</v>
      </c>
      <c r="F17" s="12">
        <v>12302.2</v>
      </c>
      <c r="G17" s="12">
        <v>-5867.7</v>
      </c>
      <c r="H17" s="12">
        <v>-5854.7</v>
      </c>
    </row>
    <row r="18" spans="1:10" ht="19.5" customHeight="1">
      <c r="A18" s="10"/>
      <c r="B18" s="10" t="s">
        <v>14</v>
      </c>
      <c r="C18" s="11" t="s">
        <v>15</v>
      </c>
      <c r="D18" s="12">
        <f>D17</f>
        <v>13468.7</v>
      </c>
      <c r="E18" s="12">
        <f t="shared" ref="E18:F20" si="0">E17</f>
        <v>12317.7</v>
      </c>
      <c r="F18" s="12">
        <f t="shared" si="0"/>
        <v>12302.2</v>
      </c>
      <c r="G18" s="12">
        <v>-5867.7</v>
      </c>
      <c r="H18" s="12">
        <v>-5854.7</v>
      </c>
    </row>
    <row r="19" spans="1:10" ht="38.85" customHeight="1">
      <c r="A19" s="10"/>
      <c r="B19" s="10" t="s">
        <v>16</v>
      </c>
      <c r="C19" s="11" t="s">
        <v>17</v>
      </c>
      <c r="D19" s="12">
        <f>D18</f>
        <v>13468.7</v>
      </c>
      <c r="E19" s="12">
        <f t="shared" si="0"/>
        <v>12317.7</v>
      </c>
      <c r="F19" s="12">
        <f t="shared" si="0"/>
        <v>12302.2</v>
      </c>
      <c r="G19" s="12">
        <v>-5867.7</v>
      </c>
      <c r="H19" s="12">
        <v>-5854.7</v>
      </c>
    </row>
    <row r="20" spans="1:10" ht="38.85" customHeight="1">
      <c r="A20" s="10"/>
      <c r="B20" s="10" t="s">
        <v>18</v>
      </c>
      <c r="C20" s="11" t="s">
        <v>19</v>
      </c>
      <c r="D20" s="12">
        <f>D19</f>
        <v>13468.7</v>
      </c>
      <c r="E20" s="12">
        <f t="shared" si="0"/>
        <v>12317.7</v>
      </c>
      <c r="F20" s="12">
        <f t="shared" si="0"/>
        <v>12302.2</v>
      </c>
      <c r="G20" s="12">
        <v>-5867.7</v>
      </c>
      <c r="H20" s="12">
        <v>-5854.7</v>
      </c>
    </row>
    <row r="21" spans="1:10" ht="19.5" customHeight="1">
      <c r="A21" s="10"/>
      <c r="B21" s="10" t="s">
        <v>20</v>
      </c>
      <c r="C21" s="11" t="s">
        <v>21</v>
      </c>
      <c r="D21" s="12">
        <v>14690.6</v>
      </c>
      <c r="E21" s="12">
        <v>12317.7</v>
      </c>
      <c r="F21" s="12">
        <v>12302.2</v>
      </c>
      <c r="G21" s="12">
        <v>5867.7</v>
      </c>
      <c r="H21" s="12">
        <v>5854.7</v>
      </c>
    </row>
    <row r="22" spans="1:10" ht="19.5" customHeight="1">
      <c r="A22" s="10"/>
      <c r="B22" s="10" t="s">
        <v>22</v>
      </c>
      <c r="C22" s="11" t="s">
        <v>23</v>
      </c>
      <c r="D22" s="12">
        <v>14690.6</v>
      </c>
      <c r="E22" s="12">
        <f t="shared" ref="E22:F24" si="1">E21</f>
        <v>12317.7</v>
      </c>
      <c r="F22" s="12">
        <f t="shared" si="1"/>
        <v>12302.2</v>
      </c>
      <c r="G22" s="12">
        <v>5867.7</v>
      </c>
      <c r="H22" s="12">
        <v>5854.7</v>
      </c>
    </row>
    <row r="23" spans="1:10" ht="38.85" customHeight="1">
      <c r="A23" s="10"/>
      <c r="B23" s="10" t="s">
        <v>24</v>
      </c>
      <c r="C23" s="11" t="s">
        <v>25</v>
      </c>
      <c r="D23" s="12">
        <v>14690.6</v>
      </c>
      <c r="E23" s="12">
        <f t="shared" si="1"/>
        <v>12317.7</v>
      </c>
      <c r="F23" s="12">
        <f t="shared" si="1"/>
        <v>12302.2</v>
      </c>
      <c r="G23" s="12">
        <v>5867.7</v>
      </c>
      <c r="H23" s="12">
        <v>5854.7</v>
      </c>
    </row>
    <row r="24" spans="1:10" ht="38.85" customHeight="1">
      <c r="A24" s="10"/>
      <c r="B24" s="10" t="s">
        <v>26</v>
      </c>
      <c r="C24" s="11" t="s">
        <v>27</v>
      </c>
      <c r="D24" s="12">
        <v>14690.6</v>
      </c>
      <c r="E24" s="12">
        <f t="shared" si="1"/>
        <v>12317.7</v>
      </c>
      <c r="F24" s="12">
        <f t="shared" si="1"/>
        <v>12302.2</v>
      </c>
      <c r="G24" s="12">
        <v>5867.7</v>
      </c>
      <c r="H24" s="12">
        <v>5854.7</v>
      </c>
      <c r="J24" s="23"/>
    </row>
    <row r="25" spans="1:10" ht="39.75" customHeight="1">
      <c r="A25" s="7"/>
      <c r="B25" s="18"/>
      <c r="C25" s="19" t="s">
        <v>29</v>
      </c>
      <c r="D25" s="20">
        <v>1221.9000000000001</v>
      </c>
      <c r="E25" s="20">
        <f>E17-E21</f>
        <v>0</v>
      </c>
      <c r="F25" s="20">
        <f>F17-F21</f>
        <v>0</v>
      </c>
      <c r="G25" s="20">
        <f t="shared" ref="G25:H25" si="2">G17-G21</f>
        <v>-11735.4</v>
      </c>
      <c r="H25" s="20">
        <f t="shared" si="2"/>
        <v>-11709.4</v>
      </c>
    </row>
    <row r="26" spans="1:10" ht="12" customHeight="1">
      <c r="D26" s="23"/>
    </row>
    <row r="27" spans="1:10" ht="15.75" hidden="1" customHeight="1"/>
    <row r="28" spans="1:10" ht="19.5" customHeight="1">
      <c r="D28" s="23"/>
    </row>
    <row r="29" spans="1:10" ht="14.25" customHeight="1">
      <c r="B29" s="13" t="s">
        <v>28</v>
      </c>
    </row>
    <row r="30" spans="1:10" ht="21.75" customHeight="1">
      <c r="B30" s="13" t="s">
        <v>34</v>
      </c>
      <c r="D30" s="14"/>
      <c r="E30" s="22" t="s">
        <v>40</v>
      </c>
      <c r="F30" s="14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2019-11-18T07:29:07Z</cp:lastPrinted>
  <dcterms:created xsi:type="dcterms:W3CDTF">2016-12-16T14:19:10Z</dcterms:created>
  <dcterms:modified xsi:type="dcterms:W3CDTF">2021-12-01T13:25:29Z</dcterms:modified>
</cp:coreProperties>
</file>